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tomitsuka\Downloads\excel\"/>
    </mc:Choice>
  </mc:AlternateContent>
  <xr:revisionPtr revIDLastSave="0" documentId="8_{D3154D97-B136-41F9-8C79-F74182DA0C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solver_adj" localSheetId="0" hidden="1">Sheet1!$G$4:$G$5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Sheet1!$C$6:$D$6</definedName>
    <definedName name="solver_lhs2" localSheetId="0" hidden="1">Sheet1!$G$4:$G$5</definedName>
    <definedName name="solver_lhs3" localSheetId="0" hidden="1">Sheet1!$G$4:$G$5</definedName>
    <definedName name="solver_lhs4" localSheetId="0" hidden="1">Sheet1!$G$4:$G$5</definedName>
    <definedName name="solver_lhs5" localSheetId="0" hidden="1">Sheet1!$G$5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Sheet1!$G$7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el3" localSheetId="0" hidden="1">4</definedName>
    <definedName name="solver_rel4" localSheetId="0" hidden="1">4</definedName>
    <definedName name="solver_rel5" localSheetId="0" hidden="1">1</definedName>
    <definedName name="solver_rhs1" localSheetId="0" hidden="1">Sheet1!$C$7:$D$7</definedName>
    <definedName name="solver_rhs2" localSheetId="0" hidden="1">Sheet1!$F$4:$F$5</definedName>
    <definedName name="solver_rhs3" localSheetId="0" hidden="1">"整数"</definedName>
    <definedName name="solver_rhs4" localSheetId="0" hidden="1">"整数"</definedName>
    <definedName name="solver_rhs5" localSheetId="0" hidden="1">Sheet1!$F$5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C6" i="1"/>
  <c r="D6" i="1"/>
</calcChain>
</file>

<file path=xl/sharedStrings.xml><?xml version="1.0" encoding="utf-8"?>
<sst xmlns="http://schemas.openxmlformats.org/spreadsheetml/2006/main" count="11" uniqueCount="11">
  <si>
    <t>油田</t>
    <rPh sb="0" eb="2">
      <t>ユデン</t>
    </rPh>
    <phoneticPr fontId="1"/>
  </si>
  <si>
    <t>重油</t>
    <rPh sb="0" eb="2">
      <t>ジュウユ</t>
    </rPh>
    <phoneticPr fontId="1"/>
  </si>
  <si>
    <t>ガス</t>
    <phoneticPr fontId="1"/>
  </si>
  <si>
    <t>採掘コスト</t>
    <rPh sb="0" eb="2">
      <t>サイクツ</t>
    </rPh>
    <phoneticPr fontId="1"/>
  </si>
  <si>
    <t>最大運転日数</t>
    <rPh sb="0" eb="4">
      <t>サイダ</t>
    </rPh>
    <rPh sb="4" eb="6">
      <t>ニッスウ</t>
    </rPh>
    <phoneticPr fontId="1"/>
  </si>
  <si>
    <t>運転日数</t>
    <rPh sb="0" eb="4">
      <t>ウンテンニッスウ</t>
    </rPh>
    <phoneticPr fontId="1"/>
  </si>
  <si>
    <t>A</t>
    <phoneticPr fontId="1"/>
  </si>
  <si>
    <t>B</t>
    <phoneticPr fontId="1"/>
  </si>
  <si>
    <t>生産量</t>
    <rPh sb="0" eb="3">
      <t>セイサンリョウ</t>
    </rPh>
    <phoneticPr fontId="1"/>
  </si>
  <si>
    <t>全採掘コスト</t>
    <rPh sb="0" eb="1">
      <t>ゼン</t>
    </rPh>
    <rPh sb="1" eb="3">
      <t>サイクツ</t>
    </rPh>
    <phoneticPr fontId="1"/>
  </si>
  <si>
    <t>採掘ノルマ</t>
    <rPh sb="0" eb="2">
      <t>サイクツ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</si>
</sst>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7"/>
  <sheetViews>
    <sheetView tabSelected="1" workbookViewId="0">
      <selection activeCell="B17" sqref="B17"/>
    </sheetView>
  </sheetViews>
  <sheetFormatPr defaultRowHeight="18" x14ac:dyDescent="0.55000000000000004"/>
  <cols>
    <col min="2" max="2" width="10.33203125" customWidth="1"/>
    <col min="5" max="5" width="12.6640625" customWidth="1"/>
    <col min="6" max="6" width="12.5" customWidth="1"/>
  </cols>
  <sheetData>
    <row r="3" spans="2:7" x14ac:dyDescent="0.55000000000000004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55000000000000004">
      <c r="B4" s="1" t="s">
        <v>6</v>
      </c>
      <c r="C4" s="1">
        <v>6</v>
      </c>
      <c r="D4" s="1">
        <v>4</v>
      </c>
      <c r="E4" s="1">
        <v>180</v>
      </c>
      <c r="F4" s="1">
        <v>5</v>
      </c>
      <c r="G4" s="4">
        <v>2</v>
      </c>
    </row>
    <row r="5" spans="2:7" x14ac:dyDescent="0.55000000000000004">
      <c r="B5" s="1" t="s">
        <v>7</v>
      </c>
      <c r="C5" s="1">
        <v>1</v>
      </c>
      <c r="D5" s="1">
        <v>6</v>
      </c>
      <c r="E5" s="1">
        <v>160</v>
      </c>
      <c r="F5" s="1">
        <v>5</v>
      </c>
      <c r="G5" s="4">
        <v>3</v>
      </c>
    </row>
    <row r="6" spans="2:7" ht="18.5" thickBot="1" x14ac:dyDescent="0.6">
      <c r="B6" s="1" t="s">
        <v>8</v>
      </c>
      <c r="C6" s="1">
        <f>SUMPRODUCT(C4:C5,G4:G5)</f>
        <v>15</v>
      </c>
      <c r="D6" s="1">
        <f>SUMPRODUCT(D4:D5,G4:G5)</f>
        <v>26</v>
      </c>
    </row>
    <row r="7" spans="2:7" ht="18.5" thickBot="1" x14ac:dyDescent="0.6">
      <c r="B7" s="1" t="s">
        <v>10</v>
      </c>
      <c r="C7" s="1">
        <v>12</v>
      </c>
      <c r="D7" s="1">
        <v>24</v>
      </c>
      <c r="F7" s="2" t="s">
        <v>9</v>
      </c>
      <c r="G7" s="3">
        <f>SUMPRODUCT(E4:E5,G4:G5)</f>
        <v>840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tomitsuka</dc:creator>
  <cp:lastModifiedBy>tomitsuka@msi.co.jp</cp:lastModifiedBy>
  <dcterms:created xsi:type="dcterms:W3CDTF">2024-09-06T09:54:24Z</dcterms:created>
  <dcterms:modified xsi:type="dcterms:W3CDTF">2025-06-02T11:59:53Z</dcterms:modified>
</cp:coreProperties>
</file>